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2" sheetId="7" r:id="rId1"/>
  </sheets>
  <calcPr calcId="144525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<sst xmlns="http://schemas.openxmlformats.org/spreadsheetml/2006/main" count="45" uniqueCount="39">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</sst>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G8" sqref="G8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2369.8996000000002</v>
      </c>
      <c r="G5" s="44">
        <f>G6+G9+G10+G11+G12</f>
        <v>2350.8141999999998</v>
      </c>
      <c r="H5" s="43">
        <f t="shared" ref="H5:H13" si="0">(G5*100)/F5</f>
        <v>99.194674744871037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1917.9537399999999</v>
      </c>
      <c r="G6" s="45">
        <f>G7+G8</f>
        <v>1902.3762999999999</v>
      </c>
      <c r="H6" s="38">
        <f t="shared" si="0"/>
        <v>99.187809399407101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1815.65374</v>
      </c>
      <c r="G7" s="41">
        <v>1800.0762999999999</v>
      </c>
      <c r="H7" s="38">
        <f t="shared" si="0"/>
        <v>99.142047866461596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102.3</v>
      </c>
      <c r="G8" s="46">
        <v>102.3</v>
      </c>
      <c r="H8" s="38">
        <f t="shared" si="0"/>
        <v>100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41.48115</v>
      </c>
      <c r="G9" s="45">
        <v>41.48115</v>
      </c>
      <c r="H9" s="38">
        <f t="shared" si="0"/>
        <v>100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410.46471000000003</v>
      </c>
      <c r="G10" s="45">
        <v>406.95675</v>
      </c>
      <c r="H10" s="38">
        <f t="shared" si="0"/>
        <v>99.145368672498051</v>
      </c>
    </row>
    <row r="11" spans="1:8" ht="20.25" hidden="1" customHeight="1" x14ac:dyDescent="0.25">
      <c r="A11" s="14"/>
      <c r="B11" s="13"/>
      <c r="C11" s="19"/>
      <c r="D11" s="35" t="s">
        <v>32</v>
      </c>
      <c r="E11" s="34" t="s">
        <v>14</v>
      </c>
      <c r="F11" s="46">
        <v>0</v>
      </c>
      <c r="G11" s="46">
        <v>0</v>
      </c>
      <c r="H11" s="38" t="e">
        <f t="shared" si="0"/>
        <v>#DIV/0!</v>
      </c>
    </row>
    <row r="12" spans="1:8" ht="45" hidden="1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0</v>
      </c>
      <c r="G12" s="40">
        <v>0</v>
      </c>
      <c r="H12" s="38" t="e">
        <f t="shared" si="0"/>
        <v>#DIV/0!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2369.8996000000002</v>
      </c>
      <c r="G13" s="42">
        <f>G5</f>
        <v>2350.8141999999998</v>
      </c>
      <c r="H13" s="43">
        <f t="shared" si="0"/>
        <v>99.194674744871037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2023-01-24T07:29:08Z</dcterms:modified>
</cp:coreProperties>
</file>